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B9ACE50-BC3D-4A68-A067-0ADD3C37C1E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7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<sst xmlns="http://schemas.openxmlformats.org/spreadsheetml/2006/main" count="44" uniqueCount="41">
  <si>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</si>
  <si>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</si>
  <si>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</si>
  <si>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</si>
  <si>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</si>
  <si>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</si>
  <si>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</si>
  <si>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</si>
  <si>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</si>
  <si>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</si>
  <si>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</si>
  <si>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</si>
  <si>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</si>
  <si>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</si>
  <si>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</si>
  <si>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</si>
  <si>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</si>
  <si>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</si>
  <si>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</si>
  <si>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</si>
  <si>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</si>
  <si>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</si>
  <si>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</si>
  <si>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</si>
  <si>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</si>
  <si>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</si>
  <si>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</si>
  <si>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</si>
  <si>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</si>
  <si>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</si>
  <si>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</si>
  <si>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</si>
  <si>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</si>
  <si>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</si>
  <si>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</si>
  <si>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</si>
  <si>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</si>
  <si>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</si>
  <si>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</si>
  <si>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</si>
  <si>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«Լ․Հայրապետյանի անվան սամբոյի և ձյուդոյի օլիմպիական մանկապատանեկան մարզադպրոց»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</si>
</sst>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64.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93278.199999999983</v>
      </c>
      <c r="D6" s="22">
        <f>SUM(D7:D10)</f>
        <v>93278.199999999983</v>
      </c>
    </row>
    <row r="7" spans="1:169" ht="18.399999999999999" customHeight="1" x14ac:dyDescent="0.2">
      <c r="A7" s="8"/>
      <c r="B7" s="9" t="s">
        <v>4</v>
      </c>
      <c r="C7" s="24">
        <f t="shared" si="0"/>
        <v>90945.799999999988</v>
      </c>
      <c r="D7" s="22">
        <f>86659.4+4286.4</f>
        <v>90945.799999999988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2332.4</v>
      </c>
      <c r="D9" s="22">
        <v>2332.4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6725.3</v>
      </c>
      <c r="D11" s="22">
        <v>6725.3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49</v>
      </c>
      <c r="D12" s="22">
        <f>D15+D14</f>
        <v>49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49</v>
      </c>
      <c r="D14" s="22">
        <v>49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146.81</v>
      </c>
      <c r="D21" s="22">
        <v>146.81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49</v>
      </c>
      <c r="D22" s="22">
        <v>49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1082.8</v>
      </c>
      <c r="D24" s="22">
        <f>D25+D26+D27+D28</f>
        <v>1082.8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1082.8</v>
      </c>
      <c r="D26" s="22">
        <v>1082.8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2026-02-23T07:25:10Z</dcterms:modified>
</cp:coreProperties>
</file>